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берез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<sst xmlns="http://schemas.openxmlformats.org/spreadsheetml/2006/main" count="29" uniqueCount="25">
  <si>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</si>
  <si>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</si>
  <si>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</si>
  <si>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</si>
  <si>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</si>
  <si>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</si>
  <si>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</si>
  <si>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</si>
  <si>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</si>
  <si>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</si>
  <si>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</si>
  <si>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</si>
  <si>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</si>
  <si>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</si>
  <si>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</si>
  <si>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</si>
  <si>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</si>
  <si>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</si>
  <si>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</si>
  <si>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</si>
  <si>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</si>
  <si>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 рішення  XLVIII сесії селищної ради  VІI скликання ради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</si>
  <si>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</si>
  <si>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Додаток 1</t>
  </si>
  <si>
    <t>від 21.03.2019 року №961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</si>
</sst>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23</v>
      </c>
    </row>
    <row r="2" spans="1:6" x14ac:dyDescent="0.2">
      <c r="D2" t="s">
        <v>21</v>
      </c>
    </row>
    <row r="3" spans="1:6" x14ac:dyDescent="0.2">
      <c r="D3" t="s">
        <v>24</v>
      </c>
    </row>
    <row r="5" spans="1:6" ht="25.5" customHeight="1" x14ac:dyDescent="0.2">
      <c r="A5" s="18" t="s">
        <v>22</v>
      </c>
      <c r="B5" s="19"/>
      <c r="C5" s="19"/>
      <c r="D5" s="19"/>
      <c r="E5" s="19"/>
      <c r="F5" s="19"/>
    </row>
    <row r="6" spans="1:6" x14ac:dyDescent="0.2">
      <c r="F6" s="1" t="s">
        <v>1</v>
      </c>
    </row>
    <row r="7" spans="1:6" x14ac:dyDescent="0.2">
      <c r="A7" s="20" t="s">
        <v>2</v>
      </c>
      <c r="B7" s="20" t="s">
        <v>3</v>
      </c>
      <c r="C7" s="21" t="s">
        <v>4</v>
      </c>
      <c r="D7" s="20" t="s">
        <v>5</v>
      </c>
      <c r="E7" s="20" t="s">
        <v>6</v>
      </c>
      <c r="F7" s="20"/>
    </row>
    <row r="8" spans="1:6" x14ac:dyDescent="0.2">
      <c r="A8" s="20"/>
      <c r="B8" s="20"/>
      <c r="C8" s="20"/>
      <c r="D8" s="20"/>
      <c r="E8" s="20" t="s">
        <v>7</v>
      </c>
      <c r="F8" s="20" t="s">
        <v>8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9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10</v>
      </c>
      <c r="C12" s="7">
        <f>D12+E12</f>
        <v>548383.14999999851</v>
      </c>
      <c r="D12" s="8">
        <v>-8256549.6800000016</v>
      </c>
      <c r="E12" s="8">
        <v>8804932.8300000001</v>
      </c>
      <c r="F12" s="8">
        <v>8804932.8300000001</v>
      </c>
    </row>
    <row r="13" spans="1:6" ht="25.5" x14ac:dyDescent="0.2">
      <c r="A13" s="5">
        <v>208000</v>
      </c>
      <c r="B13" s="6" t="s">
        <v>11</v>
      </c>
      <c r="C13" s="7">
        <f>D13+E13</f>
        <v>548383.14999999851</v>
      </c>
      <c r="D13" s="8">
        <v>-8256549.6800000016</v>
      </c>
      <c r="E13" s="8">
        <v>8804932.8300000001</v>
      </c>
      <c r="F13" s="8">
        <v>8804932.8300000001</v>
      </c>
    </row>
    <row r="14" spans="1:6" x14ac:dyDescent="0.2">
      <c r="A14" s="9">
        <v>208100</v>
      </c>
      <c r="B14" s="10" t="s">
        <v>12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13</v>
      </c>
      <c r="C15" s="11">
        <f>D15+E15</f>
        <v>0</v>
      </c>
      <c r="D15" s="12">
        <v>-8798501.1800000016</v>
      </c>
      <c r="E15" s="12">
        <v>8798501.1799999997</v>
      </c>
      <c r="F15" s="12">
        <v>8798501.1799999997</v>
      </c>
    </row>
    <row r="16" spans="1:6" x14ac:dyDescent="0.2">
      <c r="A16" s="13" t="s">
        <v>14</v>
      </c>
      <c r="B16" s="14" t="s">
        <v>15</v>
      </c>
      <c r="C16" s="7">
        <f>D16+E16</f>
        <v>548383.14999999851</v>
      </c>
      <c r="D16" s="7">
        <v>-8256549.6800000016</v>
      </c>
      <c r="E16" s="7">
        <v>8804932.8300000001</v>
      </c>
      <c r="F16" s="7">
        <v>8804932.8300000001</v>
      </c>
    </row>
    <row r="17" spans="1:6" ht="21" customHeight="1" x14ac:dyDescent="0.2">
      <c r="A17" s="15" t="s">
        <v>16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17</v>
      </c>
      <c r="C18" s="7">
        <f>D18+E18</f>
        <v>548383.15000000037</v>
      </c>
      <c r="D18" s="8">
        <v>-8256549.6799999997</v>
      </c>
      <c r="E18" s="8">
        <v>8804932.8300000001</v>
      </c>
      <c r="F18" s="8">
        <v>8804932.8300000001</v>
      </c>
    </row>
    <row r="19" spans="1:6" x14ac:dyDescent="0.2">
      <c r="A19" s="5">
        <v>602000</v>
      </c>
      <c r="B19" s="6" t="s">
        <v>18</v>
      </c>
      <c r="C19" s="7">
        <f>D19+E19</f>
        <v>548383.15000000037</v>
      </c>
      <c r="D19" s="8">
        <v>-8256549.6799999997</v>
      </c>
      <c r="E19" s="8">
        <v>8804932.8300000001</v>
      </c>
      <c r="F19" s="8">
        <v>8804932.8300000001</v>
      </c>
    </row>
    <row r="20" spans="1:6" x14ac:dyDescent="0.2">
      <c r="A20" s="9">
        <v>602100</v>
      </c>
      <c r="B20" s="10" t="s">
        <v>12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13</v>
      </c>
      <c r="C21" s="11">
        <f>D21+E21</f>
        <v>0</v>
      </c>
      <c r="D21" s="12">
        <v>-8798501.1799999997</v>
      </c>
      <c r="E21" s="12">
        <v>8798501.1799999997</v>
      </c>
      <c r="F21" s="12">
        <v>8798501.1799999997</v>
      </c>
    </row>
    <row r="22" spans="1:6" x14ac:dyDescent="0.2">
      <c r="A22" s="13" t="s">
        <v>14</v>
      </c>
      <c r="B22" s="14" t="s">
        <v>15</v>
      </c>
      <c r="C22" s="7">
        <f>D22+E22</f>
        <v>548383.15000000037</v>
      </c>
      <c r="D22" s="7">
        <v>-8256549.6799999997</v>
      </c>
      <c r="E22" s="7">
        <v>8804932.8300000001</v>
      </c>
      <c r="F22" s="7">
        <v>8804932.8300000001</v>
      </c>
    </row>
    <row r="25" spans="1:6" x14ac:dyDescent="0.2">
      <c r="B25" s="2" t="s">
        <v>19</v>
      </c>
      <c r="E25" s="2" t="s">
        <v>20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2019-03-20T08:34:47Z</dcterms:created>
  <dcterms:modified xsi:type="dcterms:W3CDTF">2019-03-21T13:58:47Z</dcterms:modified>
</cp:coreProperties>
</file>