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ОБМЕН\ПРОЕКТИ РІШЕНЬ 2019\сесія травень\бюджет\"/>
    </mc:Choice>
  </mc:AlternateContent>
  <bookViews>
    <workbookView xWindow="0" yWindow="0" windowWidth="28800" windowHeight="138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1" i="1"/>
  <c r="C20" i="1"/>
  <c r="C19" i="1"/>
  <c r="C18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<sst xmlns="http://schemas.openxmlformats.org/spreadsheetml/2006/main" count="29" uniqueCount="25">
  <si>
    <t>Бюджет смт Новотроїцьк</t>
  </si>
  <si>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</si>
  <si>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</si>
  <si>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</si>
  <si>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</si>
  <si>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</si>
  <si>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</si>
  <si>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</si>
  <si>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</si>
  <si>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</si>
  <si>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</si>
  <si>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</si>
  <si>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</si>
  <si>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</si>
  <si>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</si>
  <si>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</si>
  <si>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</si>
  <si>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</si>
  <si>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</si>
  <si>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</si>
  <si>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Заступник селищного голови з фінансових питань</t>
  </si>
  <si>
    <t>Т.С.Левошич</t>
  </si>
  <si>
    <t>до рішення XLVIII сесії селищної ради  VІI скликання</t>
  </si>
  <si>
    <t xml:space="preserve">  Уточнений додаток 2 "ФІНАНСУВАННЯ селищного бюджету Новотроїцької селищної радина 2019 рік"                                                             рішення XLV сесії селищної рали VІI скликання від 18 грудня 2018 року №918</t>
  </si>
  <si>
    <t>від 10.05.2019 року №999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</si>
</sst>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workbookViewId="0">
      <selection activeCell="I13" sqref="I13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A1" t="s">
        <v>0</v>
      </c>
      <c r="D1" s="15" t="s">
        <v>1</v>
      </c>
    </row>
    <row r="2" spans="1:6" x14ac:dyDescent="0.2">
      <c r="D2" s="15" t="s">
        <v>22</v>
      </c>
    </row>
    <row r="3" spans="1:6" x14ac:dyDescent="0.2">
      <c r="D3" s="15" t="s">
        <v>24</v>
      </c>
    </row>
    <row r="5" spans="1:6" ht="25.5" customHeight="1" x14ac:dyDescent="0.2">
      <c r="A5" s="19" t="s">
        <v>23</v>
      </c>
      <c r="B5" s="20"/>
      <c r="C5" s="20"/>
      <c r="D5" s="20"/>
      <c r="E5" s="20"/>
      <c r="F5" s="20"/>
    </row>
    <row r="6" spans="1:6" x14ac:dyDescent="0.2">
      <c r="F6" s="1" t="s">
        <v>2</v>
      </c>
    </row>
    <row r="7" spans="1:6" x14ac:dyDescent="0.2">
      <c r="A7" s="21" t="s">
        <v>3</v>
      </c>
      <c r="B7" s="21" t="s">
        <v>4</v>
      </c>
      <c r="C7" s="22" t="s">
        <v>5</v>
      </c>
      <c r="D7" s="21" t="s">
        <v>6</v>
      </c>
      <c r="E7" s="21" t="s">
        <v>7</v>
      </c>
      <c r="F7" s="21"/>
    </row>
    <row r="8" spans="1:6" x14ac:dyDescent="0.2">
      <c r="A8" s="21"/>
      <c r="B8" s="21"/>
      <c r="C8" s="21"/>
      <c r="D8" s="21"/>
      <c r="E8" s="21" t="s">
        <v>8</v>
      </c>
      <c r="F8" s="21" t="s">
        <v>9</v>
      </c>
    </row>
    <row r="9" spans="1:6" x14ac:dyDescent="0.2">
      <c r="A9" s="21"/>
      <c r="B9" s="21"/>
      <c r="C9" s="21"/>
      <c r="D9" s="21"/>
      <c r="E9" s="21"/>
      <c r="F9" s="21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ht="21" customHeight="1" x14ac:dyDescent="0.2">
      <c r="A11" s="16" t="s">
        <v>10</v>
      </c>
      <c r="B11" s="17"/>
      <c r="C11" s="17"/>
      <c r="D11" s="17"/>
      <c r="E11" s="17"/>
      <c r="F11" s="18"/>
    </row>
    <row r="12" spans="1:6" x14ac:dyDescent="0.2">
      <c r="A12" s="5">
        <v>200000</v>
      </c>
      <c r="B12" s="6" t="s">
        <v>11</v>
      </c>
      <c r="C12" s="7">
        <f>D12+E12</f>
        <v>548383.15000000037</v>
      </c>
      <c r="D12" s="8">
        <v>-8261960.3900000006</v>
      </c>
      <c r="E12" s="8">
        <v>8810343.540000001</v>
      </c>
      <c r="F12" s="8">
        <v>8810343.540000001</v>
      </c>
    </row>
    <row r="13" spans="1:6" ht="25.5" x14ac:dyDescent="0.2">
      <c r="A13" s="5">
        <v>208000</v>
      </c>
      <c r="B13" s="6" t="s">
        <v>12</v>
      </c>
      <c r="C13" s="7">
        <f>D13+E13</f>
        <v>548383.15000000037</v>
      </c>
      <c r="D13" s="8">
        <v>-8261960.3900000006</v>
      </c>
      <c r="E13" s="8">
        <v>8810343.540000001</v>
      </c>
      <c r="F13" s="8">
        <v>8810343.540000001</v>
      </c>
    </row>
    <row r="14" spans="1:6" x14ac:dyDescent="0.2">
      <c r="A14" s="9">
        <v>208100</v>
      </c>
      <c r="B14" s="10" t="s">
        <v>13</v>
      </c>
      <c r="C14" s="11">
        <f>D14+E14</f>
        <v>548383.15</v>
      </c>
      <c r="D14" s="12">
        <v>541951.5</v>
      </c>
      <c r="E14" s="12">
        <v>6431.65</v>
      </c>
      <c r="F14" s="12">
        <v>6431.65</v>
      </c>
    </row>
    <row r="15" spans="1:6" ht="38.25" x14ac:dyDescent="0.2">
      <c r="A15" s="9">
        <v>208400</v>
      </c>
      <c r="B15" s="10" t="s">
        <v>14</v>
      </c>
      <c r="C15" s="11">
        <f>D15+E15</f>
        <v>0</v>
      </c>
      <c r="D15" s="12">
        <v>-8803911.8900000006</v>
      </c>
      <c r="E15" s="12">
        <v>8803911.8900000006</v>
      </c>
      <c r="F15" s="12">
        <v>8803911.8900000006</v>
      </c>
    </row>
    <row r="16" spans="1:6" x14ac:dyDescent="0.2">
      <c r="A16" s="13" t="s">
        <v>15</v>
      </c>
      <c r="B16" s="14" t="s">
        <v>16</v>
      </c>
      <c r="C16" s="7">
        <f>D16+E16</f>
        <v>548383.15000000037</v>
      </c>
      <c r="D16" s="7">
        <v>-8261960.3900000006</v>
      </c>
      <c r="E16" s="7">
        <v>8810343.540000001</v>
      </c>
      <c r="F16" s="7">
        <v>8810343.540000001</v>
      </c>
    </row>
    <row r="17" spans="1:6" ht="21" customHeight="1" x14ac:dyDescent="0.2">
      <c r="A17" s="16" t="s">
        <v>17</v>
      </c>
      <c r="B17" s="17"/>
      <c r="C17" s="17"/>
      <c r="D17" s="17"/>
      <c r="E17" s="17"/>
      <c r="F17" s="18"/>
    </row>
    <row r="18" spans="1:6" x14ac:dyDescent="0.2">
      <c r="A18" s="5">
        <v>600000</v>
      </c>
      <c r="B18" s="6" t="s">
        <v>18</v>
      </c>
      <c r="C18" s="7">
        <f>D18+E18</f>
        <v>548383.15000000037</v>
      </c>
      <c r="D18" s="8">
        <v>-8261960.3900000006</v>
      </c>
      <c r="E18" s="8">
        <v>8810343.540000001</v>
      </c>
      <c r="F18" s="8">
        <v>8810343.540000001</v>
      </c>
    </row>
    <row r="19" spans="1:6" x14ac:dyDescent="0.2">
      <c r="A19" s="5">
        <v>602000</v>
      </c>
      <c r="B19" s="6" t="s">
        <v>19</v>
      </c>
      <c r="C19" s="7">
        <f>D19+E19</f>
        <v>548383.15000000037</v>
      </c>
      <c r="D19" s="8">
        <v>-8261960.3900000006</v>
      </c>
      <c r="E19" s="8">
        <v>8810343.540000001</v>
      </c>
      <c r="F19" s="8">
        <v>8810343.540000001</v>
      </c>
    </row>
    <row r="20" spans="1:6" x14ac:dyDescent="0.2">
      <c r="A20" s="9">
        <v>602100</v>
      </c>
      <c r="B20" s="10" t="s">
        <v>13</v>
      </c>
      <c r="C20" s="11">
        <f>D20+E20</f>
        <v>548383.15</v>
      </c>
      <c r="D20" s="12">
        <v>541951.5</v>
      </c>
      <c r="E20" s="12">
        <v>6431.65</v>
      </c>
      <c r="F20" s="12">
        <v>6431.65</v>
      </c>
    </row>
    <row r="21" spans="1:6" ht="38.25" x14ac:dyDescent="0.2">
      <c r="A21" s="9">
        <v>602400</v>
      </c>
      <c r="B21" s="10" t="s">
        <v>14</v>
      </c>
      <c r="C21" s="11">
        <f>D21+E21</f>
        <v>0</v>
      </c>
      <c r="D21" s="12">
        <v>-8803911.8900000006</v>
      </c>
      <c r="E21" s="12">
        <v>8803911.8900000006</v>
      </c>
      <c r="F21" s="12">
        <v>8803911.8900000006</v>
      </c>
    </row>
    <row r="22" spans="1:6" x14ac:dyDescent="0.2">
      <c r="A22" s="13" t="s">
        <v>15</v>
      </c>
      <c r="B22" s="14" t="s">
        <v>16</v>
      </c>
      <c r="C22" s="7">
        <f>D22+E22</f>
        <v>548383.15000000037</v>
      </c>
      <c r="D22" s="7">
        <v>-8261960.3900000006</v>
      </c>
      <c r="E22" s="7">
        <v>8810343.540000001</v>
      </c>
      <c r="F22" s="7">
        <v>8810343.540000001</v>
      </c>
    </row>
    <row r="25" spans="1:6" x14ac:dyDescent="0.2">
      <c r="B25" s="2" t="s">
        <v>20</v>
      </c>
      <c r="E25" s="2" t="s">
        <v>21</v>
      </c>
    </row>
  </sheetData>
  <mergeCells count="10">
    <mergeCell ref="A11:F11"/>
    <mergeCell ref="A17:F17"/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2019-05-10T10:57:30Z</cp:lastPrinted>
  <dcterms:created xsi:type="dcterms:W3CDTF">2019-05-07T12:05:16Z</dcterms:created>
  <dcterms:modified xsi:type="dcterms:W3CDTF">2019-05-10T10:57:43Z</dcterms:modified>
</cp:coreProperties>
</file>