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\бюджет\"/>
    </mc:Choice>
  </mc:AlternateContent>
  <bookViews>
    <workbookView xWindow="0" yWindow="0" windowWidth="28800" windowHeight="14355"/>
  </bookViews>
  <sheets>
    <sheet name="Лист1" sheetId="1" r:id="rId1"/>
  </sheets>
  <definedNames>
    <definedName name="_xlnm.Print_Area" localSheetId="0">Лист1!$A$1:$F$25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<sst xmlns="http://schemas.openxmlformats.org/spreadsheetml/2006/main" count="29" uniqueCount="25">
  <si>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</si>
  <si>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</si>
  <si>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</si>
  <si>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</si>
  <si>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</si>
  <si>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</si>
  <si>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</si>
  <si>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</si>
  <si>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</si>
  <si>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</si>
  <si>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</si>
  <si>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</si>
  <si>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</si>
  <si>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</si>
  <si>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</si>
  <si>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</si>
  <si>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</si>
  <si>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</si>
  <si>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</si>
  <si>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</si>
  <si>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</si>
  <si>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Додаток 1</t>
  </si>
  <si>
    <t>Тетяна Левошич</t>
  </si>
  <si>
    <t>від 06.09.2019 року №1106</t>
  </si>
  <si>
    <t>до рішення LIV сесії селищної ради  VІI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</si>
</sst>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view="pageBreakPreview" zoomScale="60" zoomScaleNormal="100" workbookViewId="0">
      <selection activeCell="D2" sqref="D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21</v>
      </c>
    </row>
    <row r="2" spans="1:6" x14ac:dyDescent="0.2">
      <c r="D2" t="s">
        <v>24</v>
      </c>
    </row>
    <row r="3" spans="1:6" x14ac:dyDescent="0.2">
      <c r="D3" t="s">
        <v>23</v>
      </c>
    </row>
    <row r="5" spans="1:6" ht="25.5" customHeight="1" x14ac:dyDescent="0.2">
      <c r="A5" s="18" t="s">
        <v>20</v>
      </c>
      <c r="B5" s="19"/>
      <c r="C5" s="19"/>
      <c r="D5" s="19"/>
      <c r="E5" s="19"/>
      <c r="F5" s="19"/>
    </row>
    <row r="6" spans="1:6" x14ac:dyDescent="0.2">
      <c r="F6" s="1" t="s">
        <v>1</v>
      </c>
    </row>
    <row r="7" spans="1:6" x14ac:dyDescent="0.2">
      <c r="A7" s="20" t="s">
        <v>2</v>
      </c>
      <c r="B7" s="20" t="s">
        <v>3</v>
      </c>
      <c r="C7" s="21" t="s">
        <v>4</v>
      </c>
      <c r="D7" s="20" t="s">
        <v>5</v>
      </c>
      <c r="E7" s="20" t="s">
        <v>6</v>
      </c>
      <c r="F7" s="20"/>
    </row>
    <row r="8" spans="1:6" x14ac:dyDescent="0.2">
      <c r="A8" s="20"/>
      <c r="B8" s="20"/>
      <c r="C8" s="20"/>
      <c r="D8" s="20"/>
      <c r="E8" s="20" t="s">
        <v>7</v>
      </c>
      <c r="F8" s="20" t="s">
        <v>8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9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10</v>
      </c>
      <c r="C12" s="7">
        <f>D12+E12</f>
        <v>548383.14999999851</v>
      </c>
      <c r="D12" s="8">
        <v>-9358831.7100000009</v>
      </c>
      <c r="E12" s="8">
        <v>9907214.8599999994</v>
      </c>
      <c r="F12" s="8">
        <v>9907214.8599999994</v>
      </c>
    </row>
    <row r="13" spans="1:6" ht="25.5" x14ac:dyDescent="0.2">
      <c r="A13" s="5">
        <v>208000</v>
      </c>
      <c r="B13" s="6" t="s">
        <v>11</v>
      </c>
      <c r="C13" s="7">
        <f>D13+E13</f>
        <v>548383.14999999851</v>
      </c>
      <c r="D13" s="8">
        <v>-9358831.7100000009</v>
      </c>
      <c r="E13" s="8">
        <v>9907214.8599999994</v>
      </c>
      <c r="F13" s="8">
        <v>9907214.8599999994</v>
      </c>
    </row>
    <row r="14" spans="1:6" x14ac:dyDescent="0.2">
      <c r="A14" s="9">
        <v>208100</v>
      </c>
      <c r="B14" s="10" t="s">
        <v>12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13</v>
      </c>
      <c r="C15" s="11">
        <f>D15+E15</f>
        <v>0</v>
      </c>
      <c r="D15" s="12">
        <v>-9900783.2100000009</v>
      </c>
      <c r="E15" s="12">
        <v>9900783.209999999</v>
      </c>
      <c r="F15" s="12">
        <v>9900783.209999999</v>
      </c>
    </row>
    <row r="16" spans="1:6" x14ac:dyDescent="0.2">
      <c r="A16" s="13" t="s">
        <v>14</v>
      </c>
      <c r="B16" s="14" t="s">
        <v>15</v>
      </c>
      <c r="C16" s="7">
        <f>D16+E16</f>
        <v>548383.14999999851</v>
      </c>
      <c r="D16" s="7">
        <v>-9358831.7100000009</v>
      </c>
      <c r="E16" s="7">
        <v>9907214.8599999994</v>
      </c>
      <c r="F16" s="7">
        <v>9907214.8599999994</v>
      </c>
    </row>
    <row r="17" spans="1:6" ht="21" customHeight="1" x14ac:dyDescent="0.2">
      <c r="A17" s="15" t="s">
        <v>16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17</v>
      </c>
      <c r="C18" s="7">
        <f>D18+E18</f>
        <v>548383.14999999851</v>
      </c>
      <c r="D18" s="8">
        <v>-9358831.7100000009</v>
      </c>
      <c r="E18" s="8">
        <v>9907214.8599999994</v>
      </c>
      <c r="F18" s="8">
        <v>9907214.8599999994</v>
      </c>
    </row>
    <row r="19" spans="1:6" x14ac:dyDescent="0.2">
      <c r="A19" s="5">
        <v>602000</v>
      </c>
      <c r="B19" s="6" t="s">
        <v>18</v>
      </c>
      <c r="C19" s="7">
        <f>D19+E19</f>
        <v>548383.14999999851</v>
      </c>
      <c r="D19" s="8">
        <v>-9358831.7100000009</v>
      </c>
      <c r="E19" s="8">
        <v>9907214.8599999994</v>
      </c>
      <c r="F19" s="8">
        <v>9907214.8599999994</v>
      </c>
    </row>
    <row r="20" spans="1:6" x14ac:dyDescent="0.2">
      <c r="A20" s="9">
        <v>602100</v>
      </c>
      <c r="B20" s="10" t="s">
        <v>12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13</v>
      </c>
      <c r="C21" s="11">
        <f>D21+E21</f>
        <v>0</v>
      </c>
      <c r="D21" s="12">
        <v>-9900783.2100000009</v>
      </c>
      <c r="E21" s="12">
        <v>9900783.209999999</v>
      </c>
      <c r="F21" s="12">
        <v>9900783.209999999</v>
      </c>
    </row>
    <row r="22" spans="1:6" x14ac:dyDescent="0.2">
      <c r="A22" s="13" t="s">
        <v>14</v>
      </c>
      <c r="B22" s="14" t="s">
        <v>15</v>
      </c>
      <c r="C22" s="7">
        <f>D22+E22</f>
        <v>548383.14999999851</v>
      </c>
      <c r="D22" s="7">
        <v>-9358831.7100000009</v>
      </c>
      <c r="E22" s="7">
        <v>9907214.8599999994</v>
      </c>
      <c r="F22" s="7">
        <v>9907214.8599999994</v>
      </c>
    </row>
    <row r="25" spans="1:6" x14ac:dyDescent="0.2">
      <c r="B25" s="2" t="s">
        <v>19</v>
      </c>
      <c r="E25" s="2" t="s">
        <v>22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4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2019-09-09T04:25:19Z</cp:lastPrinted>
  <dcterms:created xsi:type="dcterms:W3CDTF">2019-09-06T08:58:39Z</dcterms:created>
  <dcterms:modified xsi:type="dcterms:W3CDTF">2019-09-09T04:30:12Z</dcterms:modified>
</cp:coreProperties>
</file>